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Mikael Chenko\Downloads\cpimay2023\"/>
    </mc:Choice>
  </mc:AlternateContent>
  <xr:revisionPtr revIDLastSave="0" documentId="13_ncr:1_{9DB670FE-D167-4EE9-9BEC-A315DE2AD9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S MAY 2023" sheetId="2" r:id="rId1"/>
    <sheet name="FUEL MAY 2023" sheetId="1" r:id="rId2"/>
  </sheets>
  <definedNames>
    <definedName name="_xlnm._FilterDatabase" localSheetId="1" hidden="1">'FUEL MAY 2023'!$A$1:$B$38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<sst xmlns="http://schemas.openxmlformats.org/spreadsheetml/2006/main" count="141" uniqueCount="55">
  <si>
    <t>STATELABEL</t>
  </si>
  <si>
    <t>ITEMLABELS</t>
  </si>
  <si>
    <t>Abia</t>
  </si>
  <si>
    <t>Fuel (petrol)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</si>
  <si>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</si>
  <si>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</si>
  <si>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</si>
  <si>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</si>
  <si>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</si>
  <si>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</si>
  <si>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</si>
  <si>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</si>
  <si>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</si>
  <si>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</si>
  <si>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</si>
  <si>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</si>
  <si>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</si>
  <si>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</si>
  <si>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</si>
  <si>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</si>
  <si>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</si>
  <si>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</si>
  <si>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</si>
  <si>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</si>
  <si>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</si>
  <si>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</si>
  <si>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</si>
  <si>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</si>
  <si>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</si>
  <si>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</si>
  <si>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</si>
  <si>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</si>
  <si>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</si>
  <si>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</si>
  <si>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</si>
  <si>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</si>
  <si>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</si>
  <si>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</si>
  <si>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</si>
  <si>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</si>
  <si>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STATES WITH THE HIGHEST AVERAGE PRICES</t>
  </si>
  <si>
    <t>STATES WITH THE LOWEST AVERAGE PRICES</t>
  </si>
  <si>
    <t>Average of May-22</t>
  </si>
  <si>
    <t>Average of Apr-23</t>
  </si>
  <si>
    <t>Average of May-23</t>
  </si>
  <si>
    <t xml:space="preserve"> MoM</t>
  </si>
  <si>
    <t xml:space="preserve"> 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</si>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</sst>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1" fillId="2" borderId="1" xfId="2" applyFont="1" applyFill="1" applyBorder="1" applyAlignment="1">
      <alignment horizontal="center"/>
    </xf>
    <xf numFmtId="17" fontId="1" fillId="2" borderId="1" xfId="4" applyNumberFormat="1" applyFont="1" applyFill="1" applyBorder="1" applyAlignment="1">
      <alignment horizontal="center"/>
    </xf>
    <xf numFmtId="0" fontId="1" fillId="0" borderId="2" xfId="1" applyFont="1" applyBorder="1" applyAlignment="1">
      <alignment horizontal="left" wrapText="1"/>
    </xf>
    <xf numFmtId="0" fontId="1" fillId="0" borderId="2" xfId="2" applyFont="1" applyBorder="1" applyAlignment="1">
      <alignment horizontal="left" wrapText="1"/>
    </xf>
    <xf numFmtId="0" fontId="2" fillId="0" borderId="0" xfId="2" applyFont="1" applyAlignment="1">
      <alignment horizontal="left"/>
    </xf>
    <xf numFmtId="2" fontId="1" fillId="0" borderId="2" xfId="3" applyNumberFormat="1" applyFont="1" applyBorder="1" applyAlignment="1">
      <alignment horizontal="right" wrapText="1"/>
    </xf>
    <xf numFmtId="2" fontId="4" fillId="0" borderId="2" xfId="2" applyNumberFormat="1" applyFont="1" applyBorder="1" applyAlignment="1">
      <alignment horizontal="right" wrapText="1"/>
    </xf>
    <xf numFmtId="0" fontId="5" fillId="3" borderId="3" xfId="0" applyFont="1" applyFill="1" applyBorder="1"/>
    <xf numFmtId="0" fontId="5" fillId="0" borderId="3" xfId="0" applyFont="1" applyBorder="1" applyAlignment="1">
      <alignment horizontal="left"/>
    </xf>
    <xf numFmtId="4" fontId="5" fillId="0" borderId="3" xfId="0" applyNumberFormat="1" applyFont="1" applyBorder="1"/>
    <xf numFmtId="0" fontId="0" fillId="0" borderId="0" xfId="0" applyAlignment="1">
      <alignment horizontal="left" indent="1"/>
    </xf>
    <xf numFmtId="4" fontId="0" fillId="0" borderId="0" xfId="0" applyNumberFormat="1"/>
    <xf numFmtId="0" fontId="5" fillId="3" borderId="4" xfId="0" applyFont="1" applyFill="1" applyBorder="1" applyAlignment="1">
      <alignment horizontal="left"/>
    </xf>
    <xf numFmtId="4" fontId="5" fillId="3" borderId="4" xfId="0" applyNumberFormat="1" applyFont="1" applyFill="1" applyBorder="1"/>
    <xf numFmtId="2" fontId="0" fillId="0" borderId="0" xfId="0" applyNumberFormat="1"/>
  </cellXfs>
  <cellStyles count="5">
    <cellStyle name="Normal" xfId="0" builtinId="0"/>
    <cellStyle name="Normal_APRIL 2018 fuel" xfId="1" xr:uid="{00000000-0005-0000-0000-000004000000}"/>
    <cellStyle name="Normal_Sheet1" xfId="2" xr:uid="{00000000-0005-0000-0000-000009000000}"/>
    <cellStyle name="Normal_Sheet4 2" xfId="4" xr:uid="{00000000-0005-0000-0000-000035000000}"/>
    <cellStyle name="Normal_Sheet5" xfId="3" xr:uid="{00000000-0005-0000-0000-00000C000000}"/>
  </cellStyles>
  <dxfs count="0"/>
  <tableStyles count="1" defaultTableStyle="TableStyleMedium2" defaultPivotStyle="PivotStyleLight16">
    <tableStyle name="Invisible" pivot="0" table="0" count="0" xr9:uid="{E0183ABE-582C-4AD4-8B57-074C2BBB7D8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9387-E0D5-4B5F-A972-6E422E538037}">
  <dimension ref="A2:J46"/>
  <sheetViews>
    <sheetView tabSelected="1" workbookViewId="0">
      <selection activeCell="H2" sqref="H2"/>
    </sheetView>
  </sheetViews>
  <sheetFormatPr defaultRowHeight="14.4"/>
  <cols>
    <col min="1" max="1" width="15.21875" bestFit="1" customWidth="1"/>
    <col min="2" max="2" width="17.21875" bestFit="1" customWidth="1"/>
    <col min="3" max="3" width="16.33203125" bestFit="1" customWidth="1"/>
    <col min="4" max="4" width="17.21875" bestFit="1" customWidth="1"/>
    <col min="5" max="5" width="6.21875" bestFit="1" customWidth="1"/>
    <col min="6" max="6" width="5.5546875" bestFit="1" customWidth="1"/>
  </cols>
  <sheetData>
    <row r="2" spans="1:10">
      <c r="A2" s="8"/>
      <c r="B2" s="8" t="s">
        <v>42</v>
      </c>
      <c r="C2" s="8" t="s">
        <v>43</v>
      </c>
      <c r="D2" s="8" t="s">
        <v>44</v>
      </c>
      <c r="E2" s="8" t="s">
        <v>45</v>
      </c>
      <c r="F2" s="8" t="s">
        <v>46</v>
      </c>
      <c r="I2" s="5" t="s">
        <v>40</v>
      </c>
    </row>
    <row r="3" spans="1:10">
      <c r="A3" s="9" t="s">
        <v>47</v>
      </c>
      <c r="B3" s="10">
        <v>168.20445269016702</v>
      </c>
      <c r="C3" s="10">
        <v>208.88373015873017</v>
      </c>
      <c r="D3" s="10">
        <v>208.73730436230431</v>
      </c>
      <c r="E3" s="10">
        <v>-7.0099186908706201E-2</v>
      </c>
      <c r="F3" s="10">
        <v>24.097371397651955</v>
      </c>
      <c r="I3" s="3" t="s">
        <v>19</v>
      </c>
      <c r="J3" s="7">
        <v>300</v>
      </c>
    </row>
    <row r="4" spans="1:10">
      <c r="A4" s="11" t="s">
        <v>4</v>
      </c>
      <c r="B4" s="12">
        <v>172.6</v>
      </c>
      <c r="C4" s="12">
        <v>220.45</v>
      </c>
      <c r="D4" s="12">
        <v>195</v>
      </c>
      <c r="E4" s="12">
        <v>-11.544567929235654</v>
      </c>
      <c r="F4" s="12">
        <v>12.977983777520279</v>
      </c>
      <c r="I4" s="3" t="s">
        <v>18</v>
      </c>
      <c r="J4" s="7">
        <v>299.77272727272702</v>
      </c>
    </row>
    <row r="5" spans="1:10">
      <c r="A5" s="11" t="s">
        <v>10</v>
      </c>
      <c r="B5" s="12">
        <v>165.5</v>
      </c>
      <c r="C5" s="12">
        <v>198.125</v>
      </c>
      <c r="D5" s="12">
        <v>208.125</v>
      </c>
      <c r="E5" s="12">
        <v>5.0473186119873787</v>
      </c>
      <c r="F5" s="12">
        <v>25.755287009063437</v>
      </c>
      <c r="I5" s="3" t="s">
        <v>20</v>
      </c>
      <c r="J5" s="7">
        <v>297.5</v>
      </c>
    </row>
    <row r="6" spans="1:10">
      <c r="A6" s="11" t="s">
        <v>25</v>
      </c>
      <c r="B6" s="12">
        <v>168</v>
      </c>
      <c r="C6" s="12">
        <v>206.111111111111</v>
      </c>
      <c r="D6" s="12">
        <v>220.38461538461539</v>
      </c>
      <c r="E6" s="12">
        <v>6.9251503213767904</v>
      </c>
      <c r="F6" s="12">
        <v>31.181318681318686</v>
      </c>
      <c r="J6" s="6"/>
    </row>
    <row r="7" spans="1:10">
      <c r="A7" s="11" t="s">
        <v>26</v>
      </c>
      <c r="B7" s="12">
        <v>169.28571428571428</v>
      </c>
      <c r="C7" s="12">
        <v>212</v>
      </c>
      <c r="D7" s="12">
        <v>212.5</v>
      </c>
      <c r="E7" s="12">
        <v>0.23584905660376876</v>
      </c>
      <c r="F7" s="12">
        <v>25.527426160337569</v>
      </c>
      <c r="I7" s="5" t="s">
        <v>41</v>
      </c>
    </row>
    <row r="8" spans="1:10">
      <c r="A8" s="11" t="s">
        <v>48</v>
      </c>
      <c r="B8" s="12">
        <v>168.18181818181819</v>
      </c>
      <c r="C8" s="12">
        <v>207.5</v>
      </c>
      <c r="D8" s="12">
        <v>220</v>
      </c>
      <c r="E8" s="12">
        <v>6.0240963855421796</v>
      </c>
      <c r="F8" s="12">
        <v>30.810810810810807</v>
      </c>
      <c r="I8" s="3" t="s">
        <v>4</v>
      </c>
      <c r="J8" s="7">
        <v>195</v>
      </c>
    </row>
    <row r="9" spans="1:10">
      <c r="A9" s="11" t="s">
        <v>29</v>
      </c>
      <c r="B9" s="12">
        <v>166.36363636363637</v>
      </c>
      <c r="C9" s="12">
        <v>208</v>
      </c>
      <c r="D9" s="12">
        <v>201.81818181818181</v>
      </c>
      <c r="E9" s="12">
        <v>-2.9720279720279734</v>
      </c>
      <c r="F9" s="12">
        <v>21.311475409836049</v>
      </c>
      <c r="I9" s="3" t="s">
        <v>29</v>
      </c>
      <c r="J9" s="7">
        <v>201.81818181818181</v>
      </c>
    </row>
    <row r="10" spans="1:10">
      <c r="A10" s="11" t="s">
        <v>34</v>
      </c>
      <c r="B10" s="12">
        <v>167.5</v>
      </c>
      <c r="C10" s="12">
        <v>210</v>
      </c>
      <c r="D10" s="12">
        <v>203.33333333333334</v>
      </c>
      <c r="E10" s="12">
        <v>-3.1746031746031775</v>
      </c>
      <c r="F10" s="12">
        <v>21.393034825870643</v>
      </c>
      <c r="I10" s="3" t="s">
        <v>34</v>
      </c>
      <c r="J10" s="7">
        <v>203.33333333333334</v>
      </c>
    </row>
    <row r="11" spans="1:10">
      <c r="A11" s="9" t="s">
        <v>49</v>
      </c>
      <c r="B11" s="10">
        <v>168.29195526695528</v>
      </c>
      <c r="C11" s="10">
        <v>277.85015151515148</v>
      </c>
      <c r="D11" s="10">
        <v>250.6271043771043</v>
      </c>
      <c r="E11" s="10">
        <v>-9.7977442119777578</v>
      </c>
      <c r="F11" s="10">
        <v>48.923995790258573</v>
      </c>
    </row>
    <row r="12" spans="1:10">
      <c r="A12" s="11" t="s">
        <v>5</v>
      </c>
      <c r="B12" s="12">
        <v>166.4</v>
      </c>
      <c r="C12" s="12">
        <v>291.25</v>
      </c>
      <c r="D12" s="12">
        <v>238.888888888889</v>
      </c>
      <c r="E12" s="12">
        <v>-17.978063900810653</v>
      </c>
      <c r="F12" s="12">
        <v>43.563034188034237</v>
      </c>
    </row>
    <row r="13" spans="1:10">
      <c r="A13" s="11" t="s">
        <v>8</v>
      </c>
      <c r="B13" s="12">
        <v>165.71428571428572</v>
      </c>
      <c r="C13" s="12">
        <v>256.25</v>
      </c>
      <c r="D13" s="12">
        <v>205.55555555555554</v>
      </c>
      <c r="E13" s="12">
        <v>-19.783197831978327</v>
      </c>
      <c r="F13" s="12">
        <v>24.042145593869719</v>
      </c>
    </row>
    <row r="14" spans="1:10">
      <c r="A14" s="11" t="s">
        <v>11</v>
      </c>
      <c r="B14" s="12">
        <v>167.41666666666666</v>
      </c>
      <c r="C14" s="12">
        <v>289.09090909090901</v>
      </c>
      <c r="D14" s="12">
        <v>248.18181818181799</v>
      </c>
      <c r="E14" s="12">
        <v>-14.150943396226452</v>
      </c>
      <c r="F14" s="12">
        <v>48.242001900538384</v>
      </c>
    </row>
    <row r="15" spans="1:10">
      <c r="A15" s="11" t="s">
        <v>18</v>
      </c>
      <c r="B15" s="12">
        <v>166.5</v>
      </c>
      <c r="C15" s="12">
        <v>300.51</v>
      </c>
      <c r="D15" s="12">
        <v>299.77272727272702</v>
      </c>
      <c r="E15" s="12">
        <v>-0.24534049691290249</v>
      </c>
      <c r="F15" s="12">
        <v>80.043680043679899</v>
      </c>
    </row>
    <row r="16" spans="1:10">
      <c r="A16" s="11" t="s">
        <v>37</v>
      </c>
      <c r="B16" s="12">
        <v>178.36363636363637</v>
      </c>
      <c r="C16" s="12">
        <v>320</v>
      </c>
      <c r="D16" s="12">
        <v>295</v>
      </c>
      <c r="E16" s="12">
        <v>-7.8125</v>
      </c>
      <c r="F16" s="12">
        <v>65.39245667686032</v>
      </c>
    </row>
    <row r="17" spans="1:6">
      <c r="A17" s="11" t="s">
        <v>38</v>
      </c>
      <c r="B17" s="12">
        <v>165.35714285714286</v>
      </c>
      <c r="C17" s="12">
        <v>210</v>
      </c>
      <c r="D17" s="12">
        <v>216.36363636363637</v>
      </c>
      <c r="E17" s="12">
        <v>3.0303030303030312</v>
      </c>
      <c r="F17" s="12">
        <v>30.846259571961525</v>
      </c>
    </row>
    <row r="18" spans="1:6">
      <c r="A18" s="9" t="s">
        <v>50</v>
      </c>
      <c r="B18" s="10">
        <v>174.04364207221352</v>
      </c>
      <c r="C18" s="10">
        <v>263.71547119547114</v>
      </c>
      <c r="D18" s="10">
        <v>256.34869967125599</v>
      </c>
      <c r="E18" s="10">
        <v>-2.7934544343645058</v>
      </c>
      <c r="F18" s="10">
        <v>47.289896154260418</v>
      </c>
    </row>
    <row r="19" spans="1:6">
      <c r="A19" s="11" t="s">
        <v>20</v>
      </c>
      <c r="B19" s="12">
        <v>176.42857142857142</v>
      </c>
      <c r="C19" s="12">
        <v>305</v>
      </c>
      <c r="D19" s="12">
        <v>297.5</v>
      </c>
      <c r="E19" s="12">
        <v>-2.4590163934426243</v>
      </c>
      <c r="F19" s="12">
        <v>68.62348178137654</v>
      </c>
    </row>
    <row r="20" spans="1:6">
      <c r="A20" s="11" t="s">
        <v>21</v>
      </c>
      <c r="B20" s="12">
        <v>183.25</v>
      </c>
      <c r="C20" s="12">
        <v>262.30769230769198</v>
      </c>
      <c r="D20" s="12">
        <v>280</v>
      </c>
      <c r="E20" s="12">
        <v>6.7448680351907484</v>
      </c>
      <c r="F20" s="12">
        <v>52.79672578444746</v>
      </c>
    </row>
    <row r="21" spans="1:6">
      <c r="A21" s="11" t="s">
        <v>22</v>
      </c>
      <c r="B21" s="12">
        <v>175</v>
      </c>
      <c r="C21" s="12">
        <v>273.33333333333297</v>
      </c>
      <c r="D21" s="12">
        <v>229.31578947368422</v>
      </c>
      <c r="E21" s="12">
        <v>-16.103979460847128</v>
      </c>
      <c r="F21" s="12">
        <v>31.037593984962427</v>
      </c>
    </row>
    <row r="22" spans="1:6">
      <c r="A22" s="11" t="s">
        <v>23</v>
      </c>
      <c r="B22" s="12">
        <v>178.07692307692307</v>
      </c>
      <c r="C22" s="12">
        <v>295.44</v>
      </c>
      <c r="D22" s="12">
        <v>254.28571428571399</v>
      </c>
      <c r="E22" s="12">
        <v>-13.929828633321833</v>
      </c>
      <c r="F22" s="12">
        <v>42.79543350817633</v>
      </c>
    </row>
    <row r="23" spans="1:6">
      <c r="A23" s="11" t="s">
        <v>24</v>
      </c>
      <c r="B23" s="12">
        <v>170</v>
      </c>
      <c r="C23" s="12">
        <v>247.2</v>
      </c>
      <c r="D23" s="12">
        <v>286.39999999999998</v>
      </c>
      <c r="E23" s="12">
        <v>15.857605177993534</v>
      </c>
      <c r="F23" s="12">
        <v>68.470588235294116</v>
      </c>
    </row>
    <row r="24" spans="1:6">
      <c r="A24" s="11" t="s">
        <v>36</v>
      </c>
      <c r="B24" s="12">
        <v>168.55</v>
      </c>
      <c r="C24" s="12">
        <v>195</v>
      </c>
      <c r="D24" s="12">
        <v>203.666666666667</v>
      </c>
      <c r="E24" s="12">
        <v>4.4444444444445992</v>
      </c>
      <c r="F24" s="12">
        <v>20.834569366162555</v>
      </c>
    </row>
    <row r="25" spans="1:6">
      <c r="A25" s="11" t="s">
        <v>39</v>
      </c>
      <c r="B25" s="12">
        <v>167</v>
      </c>
      <c r="C25" s="12">
        <v>267.72727272727298</v>
      </c>
      <c r="D25" s="12">
        <v>243.272727272727</v>
      </c>
      <c r="E25" s="12">
        <v>-9.1341256366725219</v>
      </c>
      <c r="F25" s="12">
        <v>45.672291780076023</v>
      </c>
    </row>
    <row r="26" spans="1:6">
      <c r="A26" s="9" t="s">
        <v>51</v>
      </c>
      <c r="B26" s="10">
        <v>186.23662022703817</v>
      </c>
      <c r="C26" s="10">
        <v>291.14590527119918</v>
      </c>
      <c r="D26" s="10">
        <v>256.64047619047619</v>
      </c>
      <c r="E26" s="10">
        <v>-11.851593464308408</v>
      </c>
      <c r="F26" s="10">
        <v>37.803443746782875</v>
      </c>
    </row>
    <row r="27" spans="1:6">
      <c r="A27" s="11" t="s">
        <v>2</v>
      </c>
      <c r="B27" s="12">
        <v>193.2</v>
      </c>
      <c r="C27" s="12">
        <v>284.28571428571399</v>
      </c>
      <c r="D27" s="12">
        <v>236.25</v>
      </c>
      <c r="E27" s="12">
        <v>-16.896984924623027</v>
      </c>
      <c r="F27" s="12">
        <v>22.282608695652172</v>
      </c>
    </row>
    <row r="28" spans="1:6">
      <c r="A28" s="11" t="s">
        <v>7</v>
      </c>
      <c r="B28" s="12">
        <v>181.33333333333334</v>
      </c>
      <c r="C28" s="12">
        <v>271.81818181818198</v>
      </c>
      <c r="D28" s="12">
        <v>224.28571428571428</v>
      </c>
      <c r="E28" s="12">
        <v>-17.486860965121892</v>
      </c>
      <c r="F28" s="12">
        <v>23.686974789915951</v>
      </c>
    </row>
    <row r="29" spans="1:6">
      <c r="A29" s="11" t="s">
        <v>14</v>
      </c>
      <c r="B29" s="12">
        <v>185.625</v>
      </c>
      <c r="C29" s="12">
        <v>291.42857142857099</v>
      </c>
      <c r="D29" s="12">
        <v>235</v>
      </c>
      <c r="E29" s="12">
        <v>-19.362745098039085</v>
      </c>
      <c r="F29" s="12">
        <v>26.599326599326602</v>
      </c>
    </row>
    <row r="30" spans="1:6">
      <c r="A30" s="11" t="s">
        <v>17</v>
      </c>
      <c r="B30" s="12">
        <v>182.78947368421052</v>
      </c>
      <c r="C30" s="12">
        <v>297.64705882352899</v>
      </c>
      <c r="D30" s="12">
        <v>287.66666666666669</v>
      </c>
      <c r="E30" s="12">
        <v>-3.3530961791829839</v>
      </c>
      <c r="F30" s="12">
        <v>57.375947787695566</v>
      </c>
    </row>
    <row r="31" spans="1:6">
      <c r="A31" s="11" t="s">
        <v>19</v>
      </c>
      <c r="B31" s="12">
        <v>188.23529411764707</v>
      </c>
      <c r="C31" s="12">
        <v>310.55</v>
      </c>
      <c r="D31" s="12">
        <v>300</v>
      </c>
      <c r="E31" s="12">
        <v>-3.397198518757051</v>
      </c>
      <c r="F31" s="12">
        <v>59.374999999999972</v>
      </c>
    </row>
    <row r="32" spans="1:6">
      <c r="A32" s="9" t="s">
        <v>52</v>
      </c>
      <c r="B32" s="10">
        <v>176.06888209829387</v>
      </c>
      <c r="C32" s="10">
        <v>270.22685185185179</v>
      </c>
      <c r="D32" s="10">
        <v>237.64087301587304</v>
      </c>
      <c r="E32" s="10">
        <v>-12.058749385069831</v>
      </c>
      <c r="F32" s="10">
        <v>34.970399189111362</v>
      </c>
    </row>
    <row r="33" spans="1:6">
      <c r="A33" s="11" t="s">
        <v>6</v>
      </c>
      <c r="B33" s="12">
        <v>180.75</v>
      </c>
      <c r="C33" s="12">
        <v>295.875</v>
      </c>
      <c r="D33" s="12">
        <v>239</v>
      </c>
      <c r="E33" s="12">
        <v>-19.222644697929866</v>
      </c>
      <c r="F33" s="12">
        <v>32.226832641770386</v>
      </c>
    </row>
    <row r="34" spans="1:6">
      <c r="A34" s="11" t="s">
        <v>9</v>
      </c>
      <c r="B34" s="12">
        <v>167.08333333333334</v>
      </c>
      <c r="C34" s="12">
        <v>282.5</v>
      </c>
      <c r="D34" s="12">
        <v>250</v>
      </c>
      <c r="E34" s="12">
        <v>-11.504424778761063</v>
      </c>
      <c r="F34" s="12">
        <v>49.625935162094748</v>
      </c>
    </row>
    <row r="35" spans="1:6">
      <c r="A35" s="11" t="s">
        <v>12</v>
      </c>
      <c r="B35" s="12">
        <v>187.64705882352942</v>
      </c>
      <c r="C35" s="12">
        <v>267.222222222222</v>
      </c>
      <c r="D35" s="12">
        <v>230</v>
      </c>
      <c r="E35" s="12">
        <v>-13.929313929313864</v>
      </c>
      <c r="F35" s="12">
        <v>22.570532915360488</v>
      </c>
    </row>
    <row r="36" spans="1:6">
      <c r="A36" s="11" t="s">
        <v>13</v>
      </c>
      <c r="B36" s="12">
        <v>169.90909090909091</v>
      </c>
      <c r="C36" s="12">
        <v>241.666666666667</v>
      </c>
      <c r="D36" s="12">
        <v>225</v>
      </c>
      <c r="E36" s="12">
        <v>-6.8965517241380496</v>
      </c>
      <c r="F36" s="12">
        <v>32.423756019261646</v>
      </c>
    </row>
    <row r="37" spans="1:6">
      <c r="A37" s="11" t="s">
        <v>15</v>
      </c>
      <c r="B37" s="12">
        <v>176.83333333333334</v>
      </c>
      <c r="C37" s="12">
        <v>251.875</v>
      </c>
      <c r="D37" s="12">
        <v>231.42857142857142</v>
      </c>
      <c r="E37" s="12">
        <v>-8.1176887628500651</v>
      </c>
      <c r="F37" s="12">
        <v>30.87383869664734</v>
      </c>
    </row>
    <row r="38" spans="1:6">
      <c r="A38" s="11" t="s">
        <v>35</v>
      </c>
      <c r="B38" s="12">
        <v>174.1904761904762</v>
      </c>
      <c r="C38" s="12">
        <v>282.222222222222</v>
      </c>
      <c r="D38" s="12">
        <v>250.416666666667</v>
      </c>
      <c r="E38" s="12">
        <v>-11.26968503936989</v>
      </c>
      <c r="F38" s="12">
        <v>43.760251503554031</v>
      </c>
    </row>
    <row r="39" spans="1:6">
      <c r="A39" s="9" t="s">
        <v>53</v>
      </c>
      <c r="B39" s="10">
        <v>168.47839905192848</v>
      </c>
      <c r="C39" s="10">
        <v>224.61576393377882</v>
      </c>
      <c r="D39" s="10">
        <v>223.62999718146781</v>
      </c>
      <c r="E39" s="10">
        <v>-0.43886801845380319</v>
      </c>
      <c r="F39" s="10">
        <v>32.735115266937271</v>
      </c>
    </row>
    <row r="40" spans="1:6">
      <c r="A40" s="11" t="s">
        <v>16</v>
      </c>
      <c r="B40" s="12">
        <v>171.53846153846155</v>
      </c>
      <c r="C40" s="12">
        <v>232.5</v>
      </c>
      <c r="D40" s="12">
        <v>240.88235294117646</v>
      </c>
      <c r="E40" s="12">
        <v>3.6053130929791308</v>
      </c>
      <c r="F40" s="12">
        <v>40.424690055394365</v>
      </c>
    </row>
    <row r="41" spans="1:6">
      <c r="A41" s="11" t="s">
        <v>27</v>
      </c>
      <c r="B41" s="12">
        <v>168.23529411764707</v>
      </c>
      <c r="C41" s="12">
        <v>207.71428571428601</v>
      </c>
      <c r="D41" s="12">
        <v>213.88888888888889</v>
      </c>
      <c r="E41" s="12">
        <v>2.9726425187221537</v>
      </c>
      <c r="F41" s="12">
        <v>27.136752136752136</v>
      </c>
    </row>
    <row r="42" spans="1:6">
      <c r="A42" s="11" t="s">
        <v>30</v>
      </c>
      <c r="B42" s="12">
        <v>165</v>
      </c>
      <c r="C42" s="12">
        <v>227.69230769230799</v>
      </c>
      <c r="D42" s="12">
        <v>212.69230769230768</v>
      </c>
      <c r="E42" s="12">
        <v>-6.5878378378379665</v>
      </c>
      <c r="F42" s="12">
        <v>28.904428904428897</v>
      </c>
    </row>
    <row r="43" spans="1:6">
      <c r="A43" s="11" t="s">
        <v>31</v>
      </c>
      <c r="B43" s="12">
        <v>167.35714285714286</v>
      </c>
      <c r="C43" s="12">
        <v>231.0625</v>
      </c>
      <c r="D43" s="12">
        <v>232.75</v>
      </c>
      <c r="E43" s="12">
        <v>0.73032188260751241</v>
      </c>
      <c r="F43" s="12">
        <v>39.073836961160879</v>
      </c>
    </row>
    <row r="44" spans="1:6">
      <c r="A44" s="11" t="s">
        <v>32</v>
      </c>
      <c r="B44" s="12">
        <v>167.85714285714286</v>
      </c>
      <c r="C44" s="12">
        <v>231.666666666667</v>
      </c>
      <c r="D44" s="12">
        <v>226.18181818181819</v>
      </c>
      <c r="E44" s="12">
        <v>-2.3675604970570419</v>
      </c>
      <c r="F44" s="12">
        <v>34.746615087040624</v>
      </c>
    </row>
    <row r="45" spans="1:6">
      <c r="A45" s="11" t="s">
        <v>33</v>
      </c>
      <c r="B45" s="12">
        <v>170.88235294117646</v>
      </c>
      <c r="C45" s="12">
        <v>217.058823529412</v>
      </c>
      <c r="D45" s="12">
        <v>215.38461538461539</v>
      </c>
      <c r="E45" s="12">
        <v>-0.77131540546184851</v>
      </c>
      <c r="F45" s="12">
        <v>26.042632066728459</v>
      </c>
    </row>
    <row r="46" spans="1:6">
      <c r="A46" s="13" t="s">
        <v>54</v>
      </c>
      <c r="B46" s="14">
        <v>173.079869810133</v>
      </c>
      <c r="C46" s="14">
        <v>254.05623080108376</v>
      </c>
      <c r="D46" s="14">
        <v>238.11330423335068</v>
      </c>
      <c r="E46" s="14">
        <v>-6.2753534985000243</v>
      </c>
      <c r="F46" s="14">
        <v>37.574233499573779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zoomScale="140" zoomScaleNormal="140" workbookViewId="0">
      <pane xSplit="1" ySplit="1" topLeftCell="B20" activePane="bottomRight" state="frozen"/>
      <selection pane="topRight"/>
      <selection pane="bottomLeft"/>
      <selection pane="bottomRight" activeCell="D38" sqref="D38"/>
    </sheetView>
  </sheetViews>
  <sheetFormatPr defaultColWidth="9" defaultRowHeight="14.4"/>
  <cols>
    <col min="1" max="1" width="22.77734375" customWidth="1"/>
    <col min="2" max="2" width="15" customWidth="1"/>
  </cols>
  <sheetData>
    <row r="1" spans="1:3" ht="15" customHeight="1">
      <c r="A1" s="1" t="s">
        <v>0</v>
      </c>
      <c r="B1" s="1" t="s">
        <v>1</v>
      </c>
      <c r="C1" s="2">
        <v>45054</v>
      </c>
    </row>
    <row r="2" spans="1:3" ht="15" customHeight="1">
      <c r="A2" s="3" t="s">
        <v>2</v>
      </c>
      <c r="B2" s="4" t="s">
        <v>3</v>
      </c>
      <c r="C2" s="7">
        <v>236.25</v>
      </c>
    </row>
    <row r="3" spans="1:3" ht="15" customHeight="1">
      <c r="A3" s="3" t="s">
        <v>4</v>
      </c>
      <c r="B3" s="4" t="s">
        <v>3</v>
      </c>
      <c r="C3" s="7">
        <v>195</v>
      </c>
    </row>
    <row r="4" spans="1:3" ht="15" customHeight="1">
      <c r="A4" s="3" t="s">
        <v>5</v>
      </c>
      <c r="B4" s="4" t="s">
        <v>3</v>
      </c>
      <c r="C4" s="7">
        <v>238.888888888889</v>
      </c>
    </row>
    <row r="5" spans="1:3" ht="15" customHeight="1">
      <c r="A5" s="3" t="s">
        <v>6</v>
      </c>
      <c r="B5" s="4" t="s">
        <v>3</v>
      </c>
      <c r="C5" s="7">
        <v>239</v>
      </c>
    </row>
    <row r="6" spans="1:3" ht="15" customHeight="1">
      <c r="A6" s="3" t="s">
        <v>7</v>
      </c>
      <c r="B6" s="4" t="s">
        <v>3</v>
      </c>
      <c r="C6" s="7">
        <v>224.28571428571428</v>
      </c>
    </row>
    <row r="7" spans="1:3" ht="15" customHeight="1">
      <c r="A7" s="3" t="s">
        <v>8</v>
      </c>
      <c r="B7" s="4" t="s">
        <v>3</v>
      </c>
      <c r="C7" s="7">
        <v>205.55555555555554</v>
      </c>
    </row>
    <row r="8" spans="1:3" ht="15" customHeight="1">
      <c r="A8" s="3" t="s">
        <v>9</v>
      </c>
      <c r="B8" s="4" t="s">
        <v>3</v>
      </c>
      <c r="C8" s="7">
        <v>250</v>
      </c>
    </row>
    <row r="9" spans="1:3" ht="15" customHeight="1">
      <c r="A9" s="3" t="s">
        <v>10</v>
      </c>
      <c r="B9" s="4" t="s">
        <v>3</v>
      </c>
      <c r="C9" s="7">
        <v>208.125</v>
      </c>
    </row>
    <row r="10" spans="1:3" ht="15" customHeight="1">
      <c r="A10" s="3" t="s">
        <v>11</v>
      </c>
      <c r="B10" s="4" t="s">
        <v>3</v>
      </c>
      <c r="C10" s="7">
        <v>248.18181818181799</v>
      </c>
    </row>
    <row r="11" spans="1:3" ht="15" customHeight="1">
      <c r="A11" s="3" t="s">
        <v>12</v>
      </c>
      <c r="B11" s="4" t="s">
        <v>3</v>
      </c>
      <c r="C11" s="7">
        <v>230</v>
      </c>
    </row>
    <row r="12" spans="1:3" ht="15" customHeight="1">
      <c r="A12" s="3" t="s">
        <v>13</v>
      </c>
      <c r="B12" s="4" t="s">
        <v>3</v>
      </c>
      <c r="C12" s="7">
        <v>225</v>
      </c>
    </row>
    <row r="13" spans="1:3" ht="15" customHeight="1">
      <c r="A13" s="3" t="s">
        <v>14</v>
      </c>
      <c r="B13" s="4" t="s">
        <v>3</v>
      </c>
      <c r="C13" s="7">
        <v>235</v>
      </c>
    </row>
    <row r="14" spans="1:3" ht="15" customHeight="1">
      <c r="A14" s="3" t="s">
        <v>15</v>
      </c>
      <c r="B14" s="4" t="s">
        <v>3</v>
      </c>
      <c r="C14" s="7">
        <v>231.42857142857142</v>
      </c>
    </row>
    <row r="15" spans="1:3" ht="15" customHeight="1">
      <c r="A15" s="3" t="s">
        <v>16</v>
      </c>
      <c r="B15" s="4" t="s">
        <v>3</v>
      </c>
      <c r="C15" s="7">
        <v>240.88235294117646</v>
      </c>
    </row>
    <row r="16" spans="1:3" ht="15" customHeight="1">
      <c r="A16" s="3" t="s">
        <v>17</v>
      </c>
      <c r="B16" s="4" t="s">
        <v>3</v>
      </c>
      <c r="C16" s="7">
        <v>287.66666666666669</v>
      </c>
    </row>
    <row r="17" spans="1:3" ht="15" customHeight="1">
      <c r="A17" s="3" t="s">
        <v>18</v>
      </c>
      <c r="B17" s="4" t="s">
        <v>3</v>
      </c>
      <c r="C17" s="7">
        <v>299.77272727272702</v>
      </c>
    </row>
    <row r="18" spans="1:3" ht="15" customHeight="1">
      <c r="A18" s="3" t="s">
        <v>19</v>
      </c>
      <c r="B18" s="4" t="s">
        <v>3</v>
      </c>
      <c r="C18" s="7">
        <v>300</v>
      </c>
    </row>
    <row r="19" spans="1:3" ht="15" customHeight="1">
      <c r="A19" s="3" t="s">
        <v>20</v>
      </c>
      <c r="B19" s="4" t="s">
        <v>3</v>
      </c>
      <c r="C19" s="7">
        <v>297.5</v>
      </c>
    </row>
    <row r="20" spans="1:3" ht="15" customHeight="1">
      <c r="A20" s="3" t="s">
        <v>21</v>
      </c>
      <c r="B20" s="4" t="s">
        <v>3</v>
      </c>
      <c r="C20" s="7">
        <v>280</v>
      </c>
    </row>
    <row r="21" spans="1:3" ht="15" customHeight="1">
      <c r="A21" s="3" t="s">
        <v>22</v>
      </c>
      <c r="B21" s="4" t="s">
        <v>3</v>
      </c>
      <c r="C21" s="7">
        <v>229.31578947368422</v>
      </c>
    </row>
    <row r="22" spans="1:3" ht="15" customHeight="1">
      <c r="A22" s="3" t="s">
        <v>23</v>
      </c>
      <c r="B22" s="4" t="s">
        <v>3</v>
      </c>
      <c r="C22" s="7">
        <v>254.28571428571399</v>
      </c>
    </row>
    <row r="23" spans="1:3" ht="15" customHeight="1">
      <c r="A23" s="3" t="s">
        <v>24</v>
      </c>
      <c r="B23" s="4" t="s">
        <v>3</v>
      </c>
      <c r="C23" s="7">
        <v>286.39999999999998</v>
      </c>
    </row>
    <row r="24" spans="1:3" ht="15" customHeight="1">
      <c r="A24" s="3" t="s">
        <v>25</v>
      </c>
      <c r="B24" s="4" t="s">
        <v>3</v>
      </c>
      <c r="C24" s="7">
        <v>220.38461538461539</v>
      </c>
    </row>
    <row r="25" spans="1:3" ht="15" customHeight="1">
      <c r="A25" s="3" t="s">
        <v>26</v>
      </c>
      <c r="B25" s="4" t="s">
        <v>3</v>
      </c>
      <c r="C25" s="7">
        <v>212.5</v>
      </c>
    </row>
    <row r="26" spans="1:3" ht="15" customHeight="1">
      <c r="A26" s="3" t="s">
        <v>27</v>
      </c>
      <c r="B26" s="4" t="s">
        <v>3</v>
      </c>
      <c r="C26" s="7">
        <v>213.88888888888889</v>
      </c>
    </row>
    <row r="27" spans="1:3" ht="15" customHeight="1">
      <c r="A27" s="3" t="s">
        <v>28</v>
      </c>
      <c r="B27" s="4" t="s">
        <v>3</v>
      </c>
      <c r="C27" s="7">
        <v>220</v>
      </c>
    </row>
    <row r="28" spans="1:3" ht="15" customHeight="1">
      <c r="A28" s="3" t="s">
        <v>29</v>
      </c>
      <c r="B28" s="4" t="s">
        <v>3</v>
      </c>
      <c r="C28" s="7">
        <v>201.81818181818181</v>
      </c>
    </row>
    <row r="29" spans="1:3" ht="15" customHeight="1">
      <c r="A29" s="3" t="s">
        <v>30</v>
      </c>
      <c r="B29" s="4" t="s">
        <v>3</v>
      </c>
      <c r="C29" s="7">
        <v>212.69230769230768</v>
      </c>
    </row>
    <row r="30" spans="1:3" ht="15" customHeight="1">
      <c r="A30" s="3" t="s">
        <v>31</v>
      </c>
      <c r="B30" s="4" t="s">
        <v>3</v>
      </c>
      <c r="C30" s="7">
        <v>232.75</v>
      </c>
    </row>
    <row r="31" spans="1:3" ht="15" customHeight="1">
      <c r="A31" s="3" t="s">
        <v>32</v>
      </c>
      <c r="B31" s="4" t="s">
        <v>3</v>
      </c>
      <c r="C31" s="7">
        <v>226.18181818181819</v>
      </c>
    </row>
    <row r="32" spans="1:3" ht="15" customHeight="1">
      <c r="A32" s="3" t="s">
        <v>33</v>
      </c>
      <c r="B32" s="4" t="s">
        <v>3</v>
      </c>
      <c r="C32" s="7">
        <v>215.38461538461539</v>
      </c>
    </row>
    <row r="33" spans="1:3" ht="15" customHeight="1">
      <c r="A33" s="3" t="s">
        <v>34</v>
      </c>
      <c r="B33" s="4" t="s">
        <v>3</v>
      </c>
      <c r="C33" s="7">
        <v>203.33333333333334</v>
      </c>
    </row>
    <row r="34" spans="1:3" ht="15" customHeight="1">
      <c r="A34" s="3" t="s">
        <v>35</v>
      </c>
      <c r="B34" s="4" t="s">
        <v>3</v>
      </c>
      <c r="C34" s="7">
        <v>250.416666666667</v>
      </c>
    </row>
    <row r="35" spans="1:3" ht="15" customHeight="1">
      <c r="A35" s="3" t="s">
        <v>36</v>
      </c>
      <c r="B35" s="4" t="s">
        <v>3</v>
      </c>
      <c r="C35" s="7">
        <v>203.666666666667</v>
      </c>
    </row>
    <row r="36" spans="1:3" ht="15" customHeight="1">
      <c r="A36" s="3" t="s">
        <v>37</v>
      </c>
      <c r="B36" s="4" t="s">
        <v>3</v>
      </c>
      <c r="C36" s="7">
        <v>295</v>
      </c>
    </row>
    <row r="37" spans="1:3" ht="15" customHeight="1">
      <c r="A37" s="3" t="s">
        <v>38</v>
      </c>
      <c r="B37" s="4" t="s">
        <v>3</v>
      </c>
      <c r="C37" s="7">
        <v>216.36363636363637</v>
      </c>
    </row>
    <row r="38" spans="1:3" ht="15" customHeight="1">
      <c r="A38" s="3" t="s">
        <v>39</v>
      </c>
      <c r="B38" s="4" t="s">
        <v>3</v>
      </c>
      <c r="C38" s="7">
        <v>243.272727272727</v>
      </c>
    </row>
    <row r="39" spans="1:3">
      <c r="C39" s="15">
        <f>AVERAGE(C2:C38)</f>
        <v>238.11330423335062</v>
      </c>
    </row>
    <row r="40" spans="1:3">
      <c r="A40" s="5" t="s">
        <v>40</v>
      </c>
    </row>
    <row r="41" spans="1:3" ht="17.25" customHeight="1">
      <c r="A41" s="3" t="s">
        <v>19</v>
      </c>
      <c r="B41" s="7">
        <v>300</v>
      </c>
    </row>
    <row r="42" spans="1:3" ht="16.5" customHeight="1">
      <c r="A42" s="3" t="s">
        <v>18</v>
      </c>
      <c r="B42" s="7">
        <v>299.77272727272702</v>
      </c>
    </row>
    <row r="43" spans="1:3">
      <c r="A43" s="3" t="s">
        <v>20</v>
      </c>
      <c r="B43" s="7">
        <v>297.5</v>
      </c>
    </row>
    <row r="44" spans="1:3">
      <c r="B44" s="6"/>
    </row>
    <row r="45" spans="1:3">
      <c r="A45" s="5" t="s">
        <v>41</v>
      </c>
    </row>
    <row r="46" spans="1:3">
      <c r="A46" s="3" t="s">
        <v>4</v>
      </c>
      <c r="B46" s="7">
        <v>195</v>
      </c>
    </row>
    <row r="47" spans="1:3">
      <c r="A47" s="3" t="s">
        <v>29</v>
      </c>
      <c r="B47" s="7">
        <v>201.81818181818181</v>
      </c>
    </row>
    <row r="48" spans="1:3" ht="15.75" customHeight="1">
      <c r="A48" s="3" t="s">
        <v>34</v>
      </c>
      <c r="B48" s="7">
        <v>203.33333333333334</v>
      </c>
    </row>
  </sheetData>
  <sortState xmlns:xlrd2="http://schemas.microsoft.com/office/spreadsheetml/2017/richdata2" ref="A2:C38">
    <sortCondition ref="A38"/>
  </sortState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PMS MAY 2023</vt:lpstr>
      <vt:lpstr>FUEL MAY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Mikael Chenko</cp:lastModifiedBy>
  <dcterms:created xsi:type="dcterms:W3CDTF">2018-02-09T14:04:00Z</dcterms:created>
  <dcterms:modified xsi:type="dcterms:W3CDTF">2023-06-16T14:33:11Z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CB42EAB9F3E54862B8EBEA0FEC56511D</vt:lpwstr>
  </property>
</Properties>
</file>